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Q:\8110-CPUC Itron Non-Res\3P\_Reporting\Final Report\CPUC 3P Report Draft_Round 4\"/>
    </mc:Choice>
  </mc:AlternateContent>
  <bookViews>
    <workbookView xWindow="-75" yWindow="45" windowWidth="11070" windowHeight="7890" tabRatio="500"/>
  </bookViews>
  <sheets>
    <sheet name="RTR IOU Responses" sheetId="3" r:id="rId1"/>
  </sheets>
  <definedNames>
    <definedName name="_xlnm._FilterDatabase" localSheetId="0" hidden="1">'RTR IOU Responses'!$A$7:$H$36</definedName>
  </definedNames>
  <calcPr calcId="145621"/>
</workbook>
</file>

<file path=xl/sharedStrings.xml><?xml version="1.0" encoding="utf-8"?>
<sst xmlns="http://schemas.openxmlformats.org/spreadsheetml/2006/main" count="173" uniqueCount="102">
  <si>
    <t>Study Title:</t>
  </si>
  <si>
    <t>Program:</t>
  </si>
  <si>
    <t>Author:</t>
  </si>
  <si>
    <t>Page</t>
  </si>
  <si>
    <t>Findings</t>
  </si>
  <si>
    <t>Best Practice / Recommendations</t>
  </si>
  <si>
    <t>Disposition
(Accepted, Rejected, or Other)</t>
  </si>
  <si>
    <t>All IOUs</t>
  </si>
  <si>
    <t>PG&amp;E</t>
  </si>
  <si>
    <t>Disposition Notes 
(e.g. Description of specific program change or Reason for rejection or Under further review)</t>
  </si>
  <si>
    <t xml:space="preserve">Available at: </t>
  </si>
  <si>
    <t xml:space="preserve">PY 2013-14 Third Party Commercial Program Value and Effectiveness Study Report Findings and Recommendations  </t>
  </si>
  <si>
    <t>PY 2013-14 Third Party Commercial Program Value and Effectiveness Study Report Findings and Recommendations  (Volume I and II)</t>
  </si>
  <si>
    <t>Opinion Dynamics Corporation</t>
  </si>
  <si>
    <t>Category</t>
  </si>
  <si>
    <t>Hospitality</t>
  </si>
  <si>
    <t>Emerging Tech</t>
  </si>
  <si>
    <t>General</t>
  </si>
  <si>
    <t xml:space="preserve">For customers in the hospitality industry, case study importance scores indicate diverse market needs, as some highly valued technical assistance and some did not. The LodgingSavers program served very large hotel chains and smaller “mom and pop” hotels. The program also offered both direct install services and larger, customized retrofits. </t>
  </si>
  <si>
    <t xml:space="preserve">Consider maximizing program value based on some of the customers’ input from case studies regarding what the programs could further offer to help them save energy. Please refer to Section 6 for more details. </t>
  </si>
  <si>
    <t>While most customers described the program design of 3P programs as sufficient, they commonly recommended including more eligible EE products, more communication on energy saving opportunities and benchmarking to other businesses, additional training or assistance in advanced analytics-enabled Retrocommissioning programs, and more guidance from implementation staff when developing the project scope.</t>
  </si>
  <si>
    <t>Ensure that the program technologies and sectors align with where the energy saving potential is. These programs were providing great value if they obtained cost-effective net energy savings in technologies or sectors with the most energy saving potential.</t>
  </si>
  <si>
    <t xml:space="preserve"> In the future, the IOUs, and the working group, should consider the latest findings from commercial potential studies when deciding what programs to keep, what programs to drop, and what new programs to launch.</t>
  </si>
  <si>
    <t>Consider more-systematic referrals to other EE programs via a centralized and statewide EE program website that provides easy access to EE program information for commercial customers, perhaps as part of the Energy Upgrade CA statewide marketing initiative.</t>
  </si>
  <si>
    <t>Various Programs</t>
  </si>
  <si>
    <t xml:space="preserve">While customer satisfaction with program implementation was high in the case studies, a few participants experienced issues with measure installation and product quality. </t>
  </si>
  <si>
    <t>AERCx</t>
  </si>
  <si>
    <t>Program implementation staff of all AERCx programs experienced issues with data provision. The implementers noted that the data provision process was difficult to navigate and that the IOU could lay out the process more clearly. PG&amp;E acknowledged these issues and explained that the IOU does not have a team dedicated to smart meter data, which is causing a major barrier to faster and more structured data transmission to vendors.</t>
  </si>
  <si>
    <t xml:space="preserve"> Three of 10 case study programs did not track the necessary data to calculate a conversion rate from audits to completed projects. Collecting these data as part of the program databases would allow program staff and evaluators to identify inefficiencies and potential implementation issues.</t>
  </si>
  <si>
    <t>The programs should adopt tracking systems that allow for easy reporting on conversion rates.</t>
  </si>
  <si>
    <t>Data</t>
  </si>
  <si>
    <t>Ex-Ante</t>
  </si>
  <si>
    <t>Consider ways to disseminate policy changes mid-cycle that affect claimable savings in a way that minimizes program operations and administrative costs to the extent possible.</t>
  </si>
  <si>
    <t>Communication</t>
  </si>
  <si>
    <t>Contracting</t>
  </si>
  <si>
    <t>Allow contract periods of 2–3 implementation years for mature programs and up to 5 years for newer programs to allow sufficient time to build project pipelines and realize savings.</t>
  </si>
  <si>
    <t>Develop a communication tool to help all parties understand the status of and next steps for each project selected for parallel review.</t>
  </si>
  <si>
    <t>N/A</t>
  </si>
  <si>
    <t>Enhance IOU reviews of custom applications in light of the issues that the ex ante team is finding in the parallel review process to ensure that projects are following CPUC policy and program rules</t>
  </si>
  <si>
    <t>The IOUs need to develop a standardized report format for the minimum required information for each custom project.</t>
  </si>
  <si>
    <t>Provide more opportunities for frequent “information exchanges” between IOUs and implementers to discuss common review issues so that implementers can incorporate lessons learned moving forward.</t>
  </si>
  <si>
    <t>IOU’s need to better communicate claimed savings changes and directives coming from dispositions and parallel review outcomes proactively to the implementers.</t>
  </si>
  <si>
    <t>Boiler EE</t>
  </si>
  <si>
    <t>V1-73</t>
  </si>
  <si>
    <t>Programs serving the healthcare sector with comprehensive building audits, and perhaps all programs offering comprehensive building audits, should cover both O&amp;M procedures in energy saving recommendations in addition to retrofit recommendations. One customer in the Healthcare EE program selected for case study analysis mentioned this oversight but said it was later rectified. All comprehensive audit programs should ensure that they are accounting for O&amp;M savings opportunities throughout the audit process.</t>
  </si>
  <si>
    <t>The programs should include O&amp;M savings opportunities where possible.</t>
  </si>
  <si>
    <t>PG&amp;E should improve interval data transmission for AERCx programs.</t>
  </si>
  <si>
    <t>Program implementation staff of all AERCx programs experienced issues with data provision. The implementers noted that the data provision process was difficult to navigate and that the IOUs could lay out the process more clearly. PG&amp;E, as the only IOU administering these programs, acknowledged these issues and explained that the IOU does not have a team dedicated to smart meter data, which is causing a major barrier to a faster and more structured data transmission to vendors.</t>
  </si>
  <si>
    <t>Some of these programs require specific areas of expertise with a given sector or technology to implement effectively, and one staff change at an implementer can cause major program disruption. For example, in the Data Centers program, the implementer lost its program manager and the program stalled for almost 12 months while it searched for a replacement. The search was extensive and time-consuming since data center expertise is rare. Also, in the closed program analysis, we found that insufficient communication between newly appointed IOU staff and the program implementer in the MBPCx Program led to adverse consequences that ultimately led to program closure. A formal onboarding process for the new IOU staff, or a process that facilitates the transfer of knowledge from prior IOU staff to new IOU staff (incidentally, one of the HMG 2010–12 best practice recommendations), could have helped the new IOU staff better understand the program rules. Including the implementer during this onboarding process, such as having the new team discuss a predetermined set of topic areas, could have prevented misunderstandings well in advance and ultimately prevented program closure.</t>
  </si>
  <si>
    <t>Ensure that processes and program rules are documented to allow for onboarding new staff and minimize staff turnover for highly specialized markets.</t>
  </si>
  <si>
    <t>Programs should enhance quality control processes for these case study programs: RightLights, SDG&amp;E’s Direct Install, LodgingSavers and Boiler EE.</t>
  </si>
  <si>
    <t>Recommendation Recipient</t>
  </si>
  <si>
    <t>SCE</t>
  </si>
  <si>
    <t>SDG&amp;E</t>
  </si>
  <si>
    <t>SCG</t>
  </si>
  <si>
    <t>Item #</t>
  </si>
  <si>
    <t>Place less of an emphasis on the audit for small and medium-size businesses as a selling point in promotional efforts to prospective participants.</t>
  </si>
  <si>
    <t>Schools</t>
  </si>
  <si>
    <t>School programs could provide more value by expanding their measure mix with more outdoor lighting (particularly for stadiums and parking lots), LEDs, and hallway lighting.</t>
  </si>
  <si>
    <t xml:space="preserve">For small and medium-size businesses, the no- or low-cost measures and direct install services are more critical than some of the technical assistance services (such as the audit) for the customer to pursue EE upgrades. Customer surveys revealed that customers placed lower importance on the audit itself. Nevertheless, the audit is needed for the program to assess the facility and to identify energy efficiency improvements; therefore, it is valuable to the program’s implementation even if it may be of lesser value to the customer than free, direct install measures. </t>
  </si>
  <si>
    <t>Customers in the school sector expressed a mixed need for technical assistance. Schools highly valued the technical assistance related to retrocommissioning, and even suggested that further assistance and training in this area would be beneficial. However, schools that pursued retrofit measures through PREPPS or SCE’s School EE program expressed only a moderate need for technical assistance.</t>
  </si>
  <si>
    <t>Healthcare</t>
  </si>
  <si>
    <t>V1-8</t>
  </si>
  <si>
    <t>CALMAC ID CPU0128.01 and CPU0128.02</t>
  </si>
  <si>
    <t>This RTR does not require an Advice Letter or PIP addendum.</t>
  </si>
  <si>
    <t>Multiple non-residential Commercial</t>
  </si>
  <si>
    <t xml:space="preserve">PG&amp;E stands to improve interval data transmission for AERCx programs. </t>
  </si>
  <si>
    <t>V1-10</t>
  </si>
  <si>
    <t>V1-6
V1-69</t>
  </si>
  <si>
    <t>V1-7
V1-70</t>
  </si>
  <si>
    <t>V1-8
V1-72</t>
  </si>
  <si>
    <t>V1-72</t>
  </si>
  <si>
    <t>Further, the program needs to ensure that all lighting opportunities are covered in the audit and recommended measures</t>
  </si>
  <si>
    <t xml:space="preserve">For school programs, the electric saving programs offering lighting retrofits need to ensure that lighting output is enough for classroom activities and should attempt to tailor audits to schools as much as possible. One participant noted issues with the lighting output in classrooms. In addition, one School EE program participant in the case studies noted that the audit could take into account the specific school size, age, and classroom sizes. Further, the program needs to ensure that all lighting opportunities are covered in the audit and recommended measures, as one participant said that the implementer missed some opportunities initially but later rectified them. </t>
  </si>
  <si>
    <t>V1-8
V1-73</t>
  </si>
  <si>
    <t>V1-9
V1-74</t>
  </si>
  <si>
    <t xml:space="preserve">The IOUs need to consistently interpret and apply directives from the parallel review process across all programs. </t>
  </si>
  <si>
    <t xml:space="preserve">In two closed programs, PG&amp;E’s interpreted outcomes of the parallel review process as requiring programs to cease using the Modified Lighting Calculator (MLC). However, in other PG&amp;E programs in this study that have not closed, use of the MLC was allowed and contributed to program success (e.g., RightLights, Casino Green). It is unclear why some 3P programs were allowed to use the MLC while others were told they could not. </t>
  </si>
  <si>
    <t>All IOUs
CPUC</t>
  </si>
  <si>
    <t>VI-75</t>
  </si>
  <si>
    <t>V1-9
V1-75</t>
  </si>
  <si>
    <t xml:space="preserve">Consider whether the timing for filing program closures is sufficient. </t>
  </si>
  <si>
    <t xml:space="preserve">Consider some improvements to the program revival process. </t>
  </si>
  <si>
    <t>At SCE the lead time to file an advice letter for program closure appears to be six to nine months before the end of a program cycle, which forces the IOU to make a determination on closure only about halfway through the program cycle when a program may still be ramping up. A decision-making window that occurs closer to the end of the program cycle would give programs more time to show results, especially in new programs, programs that drastically change implementation mid-cycle or programs that have projects with long lead times. It is unclear if the filing time to close programs is of similar length for the other three IOUs.</t>
  </si>
  <si>
    <t xml:space="preserve">If an IOU wishes to bring back a program that has been closed, the administrative requirements and resources necessary to see this through are especially burdensome. In the case of SCE and its EE for Entertainment Centers Program, they were burdensome enough that SCE preferred to tell implementers to reapply as a new program rather than restore a closed program. This delays programs and associated energy savings as implementers must wait for a new solicitation to apply and receive approval before moving forward. If there is interest in bringing back programs that may have been inadvertently or unintentionally closed, the process to restore a closed program should be streamlined. </t>
  </si>
  <si>
    <t xml:space="preserve">Consider whether some program participant requirements are appropriate for innovative programs. </t>
  </si>
  <si>
    <t xml:space="preserve">With new business models and innovative technologies emerging in IOU energy programs, it may be time to assess whether administrative requirements put in place for existing, largely retrofit programs, are appropriate for virtual energy saving technologies. The SaveGas Program example of requiring the implementer to obtain a contractor’s license for installing virtual software is a case where existing regulatory requirements designed for traditional retrofit programs may in fact be discouraging new technologies and new ways of saving energy. These requirements may be need to be reviewed, or exceptions made where appropriate, if IOU programs are to continue to encourage new, innovative programs and technologies that may not fit into traditional definitions of energy efficiency programs. </t>
  </si>
  <si>
    <t>According to program implementation staff, about one-third (10 of 29) of the active programs did not refer their participants to other IOU programs. The remaining implementers did not have formal referral processes, but mentioned Core programs and on-bill financing to participants or IOU Account Executives as they saw fit. Only a few also mentioned DR programs or other 3P programs. Few referrals is not surprising; implementers had little incentive to refer customers because they operated under pay-for-performance contracts and focused on participation in their own programs. To maximize energy savings from hard-to-reach customers in the commercial sector, the IOUs should therefore consider a process that supports or incentivizes referrals to other energy efficiency programs. One way to overcome this disincentive is to centralize EE program information in one statewide website that provides easy access to EE program information for commercial customers, perhaps as part of the Energy Upgrade CA statewide marketing initiative. Another way may be to build a requirement to provide referrals to the appropriate Core programs into the contract between the IOU and implementer.</t>
  </si>
  <si>
    <t xml:space="preserve">Better targeting may be needed to reach only those hospitality customers who would not pursue energy efficiency upgrades on their own without the program’s technical assistance. </t>
  </si>
  <si>
    <t xml:space="preserve">Healthcare programs should consider whether it should emphasize technical assistance more than rebates to the healthcare sector. </t>
  </si>
  <si>
    <t xml:space="preserve">Customers in the healthcare sector had polarized views on the importance of the rebate. The Healthcare EE program had only eight participants and only five of them responded to the case study participant survey, so the information is limited to only a few customers representing this sector. However, given the polarized view on the importance of the rebate, the program may consider whether it should emphasize technical assistance more than rebates to the healthcare sector. </t>
  </si>
  <si>
    <t xml:space="preserve">Boiler rebates offered through PG&amp;E’s Core Program may adequately address market need. </t>
  </si>
  <si>
    <t xml:space="preserve">Commercial customers upgrading boiler systems indicated only a moderate need for rebates and technical assistance. The program generated the highest gas savings and the second highest energy savings (measured in BTU) across all programs in the study. However, moderate importance scores (4.4–6.7) for core program features and low cost-effectiveness (total resource cost [TRC] of 0.64) raise the question of whether the rebate offered through PG&amp;E’s Core program would adequately address the market need. </t>
  </si>
  <si>
    <t>V1-5
V1-69</t>
  </si>
  <si>
    <t>VI-7
V1-70</t>
  </si>
  <si>
    <t xml:space="preserve">The IOUs should seek ways by which they can encourage more-innovative program designs in 3P through its IDEEA365 solicitation process. One way to do this may be to start better coordination with the Emerging Technologies Program throughout the program solicitation process. </t>
  </si>
  <si>
    <t xml:space="preserve">The majority of 3P Commercial programs targeted hard-to-reach markets with established technologies (29 of 38). While these programs generated the bulk (93%) of combined savings (BTU) in the 2013–14 cycle, the 3P programs were intended as a vehicle to enable more innovation. </t>
  </si>
  <si>
    <t xml:space="preserve">Ensure that processes and program rules are documented to allow for onboarding new staff and minimize staff turnover for highly specialized markets. </t>
  </si>
  <si>
    <t xml:space="preserve">Some of these programs require specific areas of expertise with a given sector or technology to implement effectively, and one staff change at an implementer can cause major program disruption. Also, in the closed program analysis, we found that insufficient communication between newly appointed IOU staff and the program implementer in the MBPCx Program led to adverse consequences that ultimately led to program closure. A formal onboarding process for the new IOU staff, or a process that facilitates the transfer of knowledge from prior IOU staff to new IOU staff (incidentally, one of the HMG 2010–12 best practice recommendations), could have helped the new IOU staff better understand the program rules. Given the volume of staff across the IOUs and implementers, turnover is going to be inevitable and therefore good documentation of program procedures, processes and program rules, especially policy-directives, is needed for smoother staff transfers. </t>
  </si>
  <si>
    <t>V1-10
V1-75</t>
  </si>
  <si>
    <t xml:space="preserve">CPUC staff and their consultants noted that most of the secondary review projects are repeat cases with the same 3P implementer and that the results of subsequent reviews are often identical to previous reviews, indicating that the implementers are not applying the results to subsequent projects. </t>
  </si>
  <si>
    <t xml:space="preserve">Implementers should learn from secondary review outcomes and apply them to future projects.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</si>
</sst>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2"/>
      <color theme="1"/>
      <name val="Calibri"/>
      <family val="2"/>
      <scheme val="minor"/>
    </font>
    <font>
      <sz val="12"/>
      <color theme="1"/>
      <name val="Calibri"/>
      <family val="2"/>
      <scheme val="minor"/>
    </font>
    <font>
      <b/>
      <sz val="10"/>
      <color theme="1"/>
      <name val="Calibri"/>
      <family val="2"/>
      <scheme val="minor"/>
    </font>
    <font>
      <sz val="10"/>
      <name val="Arial"/>
      <family val="2"/>
    </font>
    <font>
      <sz val="10"/>
      <color theme="1"/>
      <name val="Calibri"/>
      <family val="2"/>
      <scheme val="minor"/>
    </font>
    <font>
      <u/>
      <sz val="12"/>
      <color theme="10"/>
      <name val="Calibri"/>
      <family val="2"/>
      <scheme val="minor"/>
    </font>
    <font>
      <u/>
      <sz val="12"/>
      <color theme="11"/>
      <name val="Calibri"/>
      <family val="2"/>
      <scheme val="minor"/>
    </font>
    <font>
      <sz val="8"/>
      <name val="Calibri"/>
      <family val="2"/>
    </font>
    <font>
      <sz val="12"/>
      <color theme="1"/>
      <name val="Calibri"/>
      <family val="2"/>
    </font>
    <font>
      <sz val="11"/>
      <color theme="1"/>
      <name val="Calibri"/>
      <family val="2"/>
      <scheme val="minor"/>
    </font>
    <font>
      <b/>
      <sz val="8"/>
      <color theme="1"/>
      <name val="Calibri"/>
      <family val="2"/>
      <scheme val="minor"/>
    </font>
    <font>
      <b/>
      <sz val="10"/>
      <color rgb="FFFF0000"/>
      <name val="Calibri"/>
      <family val="2"/>
      <scheme val="minor"/>
    </font>
  </fonts>
  <fills count="7">
    <fill>
      <patternFill patternType="none"/>
    </fill>
    <fill>
      <patternFill patternType="gray125"/>
    </fill>
    <fill>
      <patternFill patternType="solid">
        <fgColor theme="8"/>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79998168889431442"/>
        <bgColor indexed="64"/>
      </patternFill>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s>
  <cellStyleXfs count="192">
    <xf numFmtId="0" fontId="0" fillId="0" borderId="0"/>
    <xf numFmtId="0" fontId="3"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7" fillId="0" borderId="4">
      <alignment vertical="top" wrapText="1"/>
    </xf>
    <xf numFmtId="0" fontId="9" fillId="0" borderId="0"/>
    <xf numFmtId="0" fontId="5" fillId="0" borderId="0" applyNumberFormat="0" applyFill="0" applyBorder="0" applyAlignment="0" applyProtection="0"/>
  </cellStyleXfs>
  <cellXfs count="45">
    <xf numFmtId="0" fontId="0" fillId="0" borderId="0" xfId="0"/>
    <xf numFmtId="0" fontId="2" fillId="0" borderId="0" xfId="0" applyFont="1" applyFill="1" applyAlignment="1">
      <alignment horizontal="left" vertical="top"/>
    </xf>
    <xf numFmtId="0" fontId="2" fillId="0" borderId="0" xfId="0" applyFont="1" applyFill="1" applyBorder="1" applyAlignment="1">
      <alignment horizontal="left" vertical="top"/>
    </xf>
    <xf numFmtId="0" fontId="2" fillId="0" borderId="0" xfId="0" applyFont="1" applyFill="1" applyAlignment="1">
      <alignment vertical="top"/>
    </xf>
    <xf numFmtId="49" fontId="2" fillId="2" borderId="1" xfId="0" applyNumberFormat="1" applyFont="1" applyFill="1" applyBorder="1" applyAlignment="1">
      <alignment horizontal="center" wrapText="1"/>
    </xf>
    <xf numFmtId="49" fontId="2" fillId="2" borderId="2" xfId="0" applyNumberFormat="1" applyFont="1" applyFill="1" applyBorder="1" applyAlignment="1">
      <alignment horizontal="center" wrapText="1"/>
    </xf>
    <xf numFmtId="0" fontId="2" fillId="2" borderId="2" xfId="0" applyFont="1" applyFill="1" applyBorder="1" applyAlignment="1">
      <alignment horizontal="center"/>
    </xf>
    <xf numFmtId="0" fontId="4" fillId="0" borderId="0" xfId="0" applyFont="1" applyBorder="1" applyAlignment="1"/>
    <xf numFmtId="0" fontId="2" fillId="3" borderId="3" xfId="0" applyFont="1" applyFill="1" applyBorder="1" applyAlignment="1" applyProtection="1">
      <alignment horizontal="center" wrapText="1"/>
      <protection locked="0"/>
    </xf>
    <xf numFmtId="0" fontId="0" fillId="0" borderId="0" xfId="0" applyFill="1"/>
    <xf numFmtId="0" fontId="0" fillId="0" borderId="4" xfId="0" applyFill="1" applyBorder="1" applyAlignment="1">
      <alignment vertical="top" wrapText="1"/>
    </xf>
    <xf numFmtId="0" fontId="0" fillId="0" borderId="4" xfId="0" applyFill="1" applyBorder="1" applyAlignment="1">
      <alignment vertical="top"/>
    </xf>
    <xf numFmtId="0" fontId="0" fillId="0" borderId="4" xfId="0" applyFont="1" applyFill="1" applyBorder="1" applyAlignment="1">
      <alignment vertical="top" wrapText="1"/>
    </xf>
    <xf numFmtId="16" fontId="0" fillId="0" borderId="4" xfId="0" applyNumberFormat="1" applyFill="1" applyBorder="1" applyAlignment="1">
      <alignment vertical="top" wrapText="1"/>
    </xf>
    <xf numFmtId="0" fontId="2" fillId="3" borderId="2" xfId="0" applyFont="1" applyFill="1" applyBorder="1" applyAlignment="1" applyProtection="1">
      <alignment horizontal="center" vertical="top" wrapText="1"/>
      <protection locked="0"/>
    </xf>
    <xf numFmtId="0" fontId="0" fillId="0" borderId="0" xfId="0" applyAlignment="1">
      <alignment vertical="top"/>
    </xf>
    <xf numFmtId="0" fontId="5" fillId="0" borderId="4" xfId="191" applyFill="1" applyBorder="1" applyAlignment="1">
      <alignment vertical="top"/>
    </xf>
    <xf numFmtId="0" fontId="0" fillId="0" borderId="3" xfId="0" applyFont="1" applyFill="1" applyBorder="1" applyAlignment="1">
      <alignment vertical="top" wrapText="1"/>
    </xf>
    <xf numFmtId="0" fontId="0" fillId="0" borderId="3" xfId="0" applyFill="1" applyBorder="1" applyAlignment="1">
      <alignment vertical="top" wrapText="1"/>
    </xf>
    <xf numFmtId="0" fontId="0" fillId="0" borderId="4" xfId="0" applyFill="1" applyBorder="1" applyAlignment="1">
      <alignment horizontal="left" vertical="top" wrapText="1"/>
    </xf>
    <xf numFmtId="0" fontId="8" fillId="0" borderId="4" xfId="0" applyFont="1" applyFill="1" applyBorder="1" applyAlignment="1">
      <alignment vertical="top" wrapText="1"/>
    </xf>
    <xf numFmtId="0" fontId="8" fillId="0" borderId="0" xfId="0" applyFont="1" applyFill="1" applyAlignment="1">
      <alignment vertical="top" wrapText="1"/>
    </xf>
    <xf numFmtId="0" fontId="8" fillId="0" borderId="5" xfId="0" applyFont="1" applyFill="1" applyBorder="1" applyAlignment="1">
      <alignment vertical="top" wrapText="1"/>
    </xf>
    <xf numFmtId="0" fontId="0" fillId="0" borderId="0" xfId="0" applyFill="1" applyAlignment="1">
      <alignment horizontal="center" vertical="top"/>
    </xf>
    <xf numFmtId="0" fontId="5" fillId="0" borderId="4" xfId="191" applyFill="1" applyBorder="1" applyAlignment="1">
      <alignment vertical="top" wrapText="1"/>
    </xf>
    <xf numFmtId="0" fontId="0" fillId="0" borderId="3" xfId="0" applyFill="1" applyBorder="1" applyAlignment="1">
      <alignment horizontal="left" vertical="top" wrapText="1"/>
    </xf>
    <xf numFmtId="0" fontId="2" fillId="2" borderId="2" xfId="0" applyFont="1" applyFill="1" applyBorder="1" applyAlignment="1">
      <alignment horizontal="center" wrapText="1"/>
    </xf>
    <xf numFmtId="0" fontId="2" fillId="4" borderId="2" xfId="0" applyFont="1" applyFill="1" applyBorder="1" applyAlignment="1" applyProtection="1">
      <alignment horizontal="center" vertical="top" wrapText="1"/>
      <protection locked="0"/>
    </xf>
    <xf numFmtId="0" fontId="2" fillId="4" borderId="3" xfId="0" applyFont="1" applyFill="1" applyBorder="1" applyAlignment="1" applyProtection="1">
      <alignment horizontal="center" wrapText="1"/>
      <protection locked="0"/>
    </xf>
    <xf numFmtId="0" fontId="2" fillId="5" borderId="2" xfId="0" applyFont="1" applyFill="1" applyBorder="1" applyAlignment="1" applyProtection="1">
      <alignment horizontal="center" vertical="top" wrapText="1"/>
      <protection locked="0"/>
    </xf>
    <xf numFmtId="0" fontId="2" fillId="5" borderId="3" xfId="0" applyFont="1" applyFill="1" applyBorder="1" applyAlignment="1" applyProtection="1">
      <alignment horizontal="center" wrapText="1"/>
      <protection locked="0"/>
    </xf>
    <xf numFmtId="0" fontId="2" fillId="6" borderId="2" xfId="0" applyFont="1" applyFill="1" applyBorder="1" applyAlignment="1" applyProtection="1">
      <alignment horizontal="center" vertical="top" wrapText="1"/>
      <protection locked="0"/>
    </xf>
    <xf numFmtId="0" fontId="2" fillId="6" borderId="3" xfId="0" applyFont="1" applyFill="1" applyBorder="1" applyAlignment="1" applyProtection="1">
      <alignment horizontal="center" wrapText="1"/>
      <protection locked="0"/>
    </xf>
    <xf numFmtId="0" fontId="0" fillId="0" borderId="4" xfId="0" applyFont="1" applyFill="1" applyBorder="1" applyAlignment="1">
      <alignment horizontal="center" vertical="top" wrapText="1"/>
    </xf>
    <xf numFmtId="49" fontId="2" fillId="2" borderId="2" xfId="0" applyNumberFormat="1" applyFont="1" applyFill="1" applyBorder="1" applyAlignment="1">
      <alignment wrapText="1"/>
    </xf>
    <xf numFmtId="0" fontId="0" fillId="0" borderId="0" xfId="0" applyAlignment="1"/>
    <xf numFmtId="0" fontId="11" fillId="0" borderId="0" xfId="0" applyFont="1" applyFill="1" applyAlignment="1">
      <alignment vertical="top"/>
    </xf>
    <xf numFmtId="0" fontId="8" fillId="0" borderId="0" xfId="0" applyFont="1" applyFill="1" applyBorder="1" applyAlignment="1">
      <alignment vertical="top" wrapText="1"/>
    </xf>
    <xf numFmtId="0" fontId="0" fillId="0" borderId="0" xfId="0" applyFill="1" applyBorder="1" applyAlignment="1">
      <alignment vertical="top" wrapText="1"/>
    </xf>
    <xf numFmtId="0" fontId="0" fillId="0" borderId="4" xfId="0" applyFill="1" applyBorder="1" applyAlignment="1">
      <alignment wrapText="1"/>
    </xf>
    <xf numFmtId="0" fontId="10" fillId="3" borderId="4" xfId="0" applyFont="1" applyFill="1" applyBorder="1" applyAlignment="1" applyProtection="1">
      <alignment horizontal="center" wrapText="1"/>
      <protection locked="0"/>
    </xf>
    <xf numFmtId="0" fontId="10" fillId="6" borderId="4" xfId="0" applyFont="1" applyFill="1" applyBorder="1" applyAlignment="1" applyProtection="1">
      <alignment horizontal="center" wrapText="1"/>
      <protection locked="0"/>
    </xf>
    <xf numFmtId="0" fontId="10" fillId="4" borderId="4" xfId="0" applyFont="1" applyFill="1" applyBorder="1" applyAlignment="1" applyProtection="1">
      <alignment horizontal="center" wrapText="1"/>
      <protection locked="0"/>
    </xf>
    <xf numFmtId="0" fontId="10" fillId="5" borderId="1" xfId="0" applyFont="1" applyFill="1" applyBorder="1" applyAlignment="1" applyProtection="1">
      <alignment horizontal="center" wrapText="1"/>
      <protection locked="0"/>
    </xf>
    <xf numFmtId="0" fontId="10" fillId="5" borderId="3" xfId="0" applyFont="1" applyFill="1" applyBorder="1" applyAlignment="1" applyProtection="1">
      <alignment horizontal="center" wrapText="1"/>
      <protection locked="0"/>
    </xf>
  </cellXfs>
  <cellStyles count="192">
    <cellStyle name="EM&amp;V 10-12 REcs" xfId="189"/>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91" builtinId="8"/>
    <cellStyle name="Normal" xfId="0" builtinId="0"/>
    <cellStyle name="Normal 12" xfId="188"/>
    <cellStyle name="Normal 2" xfId="1"/>
    <cellStyle name="Normal 4" xfId="19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topLeftCell="C1" zoomScale="70" zoomScaleNormal="70" workbookViewId="0">
      <pane ySplit="7" topLeftCell="A26" activePane="bottomLeft" state="frozen"/>
      <selection pane="bottomLeft" activeCell="E28" sqref="E28"/>
    </sheetView>
  </sheetViews>
  <sheetFormatPr defaultColWidth="11" defaultRowHeight="15.75" x14ac:dyDescent="0.25"/>
  <cols>
    <col min="1" max="1" width="9.875" customWidth="1"/>
    <col min="2" max="2" width="8.125" style="35" customWidth="1"/>
    <col min="3" max="3" width="17.625" customWidth="1"/>
    <col min="4" max="4" width="74.125" customWidth="1"/>
    <col min="5" max="5" width="60.625" customWidth="1"/>
    <col min="6" max="6" width="19" bestFit="1" customWidth="1"/>
    <col min="7" max="7" width="20.625" style="15" bestFit="1" customWidth="1"/>
    <col min="8" max="8" width="47.625" customWidth="1"/>
    <col min="9" max="9" width="20.625" style="15" bestFit="1" customWidth="1"/>
    <col min="10" max="10" width="47.625" customWidth="1"/>
    <col min="11" max="11" width="20.625" style="15" bestFit="1" customWidth="1"/>
    <col min="12" max="12" width="47.625" customWidth="1"/>
    <col min="13" max="13" width="20.625" style="15" bestFit="1" customWidth="1"/>
    <col min="14" max="14" width="47.625" customWidth="1"/>
    <col min="15" max="15" width="10.875" customWidth="1"/>
  </cols>
  <sheetData>
    <row r="1" spans="1:14" s="3" customFormat="1" ht="12.75" x14ac:dyDescent="0.25">
      <c r="A1" s="1" t="s">
        <v>11</v>
      </c>
      <c r="C1" s="1"/>
      <c r="D1" s="1"/>
      <c r="E1" s="1"/>
      <c r="F1" s="1"/>
      <c r="G1" s="2"/>
      <c r="I1" s="2"/>
      <c r="K1" s="2"/>
      <c r="M1" s="2"/>
    </row>
    <row r="2" spans="1:14" s="3" customFormat="1" ht="12.75" x14ac:dyDescent="0.25">
      <c r="A2" s="3" t="s">
        <v>0</v>
      </c>
      <c r="B2" s="3" t="s">
        <v>12</v>
      </c>
      <c r="G2" s="2"/>
      <c r="I2" s="2"/>
      <c r="K2" s="2"/>
      <c r="M2" s="2"/>
    </row>
    <row r="3" spans="1:14" s="3" customFormat="1" ht="12.75" x14ac:dyDescent="0.25">
      <c r="A3" s="1" t="s">
        <v>1</v>
      </c>
      <c r="B3" s="3" t="s">
        <v>65</v>
      </c>
      <c r="D3" s="36"/>
      <c r="E3" s="1"/>
      <c r="F3" s="1"/>
      <c r="G3" s="2"/>
      <c r="I3" s="2"/>
      <c r="K3" s="2"/>
      <c r="M3" s="2"/>
    </row>
    <row r="4" spans="1:14" s="3" customFormat="1" ht="12.75" x14ac:dyDescent="0.25">
      <c r="A4" s="1" t="s">
        <v>2</v>
      </c>
      <c r="B4" s="3" t="s">
        <v>13</v>
      </c>
      <c r="E4" s="1"/>
      <c r="F4" s="1"/>
      <c r="G4" s="2"/>
      <c r="I4" s="2"/>
      <c r="K4" s="2"/>
      <c r="M4" s="2"/>
    </row>
    <row r="5" spans="1:14" s="3" customFormat="1" ht="12.75" x14ac:dyDescent="0.25">
      <c r="A5" s="1" t="s">
        <v>10</v>
      </c>
      <c r="B5" s="3" t="s">
        <v>63</v>
      </c>
      <c r="E5" s="1"/>
      <c r="F5" s="1"/>
      <c r="G5" s="2"/>
      <c r="I5" s="2"/>
      <c r="K5" s="2"/>
      <c r="M5" s="2"/>
    </row>
    <row r="6" spans="1:14" s="3" customFormat="1" ht="12.75" x14ac:dyDescent="0.2">
      <c r="A6" s="1" t="s">
        <v>64</v>
      </c>
      <c r="D6" s="1"/>
      <c r="E6" s="1"/>
      <c r="F6" s="1"/>
      <c r="G6" s="40" t="s">
        <v>8</v>
      </c>
      <c r="H6" s="40"/>
      <c r="I6" s="41" t="s">
        <v>52</v>
      </c>
      <c r="J6" s="41"/>
      <c r="K6" s="42" t="s">
        <v>53</v>
      </c>
      <c r="L6" s="42"/>
      <c r="M6" s="43" t="s">
        <v>54</v>
      </c>
      <c r="N6" s="44"/>
    </row>
    <row r="7" spans="1:14" s="7" customFormat="1" ht="38.25" x14ac:dyDescent="0.2">
      <c r="A7" s="4" t="s">
        <v>55</v>
      </c>
      <c r="B7" s="34" t="s">
        <v>3</v>
      </c>
      <c r="C7" s="5" t="s">
        <v>14</v>
      </c>
      <c r="D7" s="5" t="s">
        <v>4</v>
      </c>
      <c r="E7" s="6" t="s">
        <v>5</v>
      </c>
      <c r="F7" s="26" t="s">
        <v>51</v>
      </c>
      <c r="G7" s="14" t="s">
        <v>6</v>
      </c>
      <c r="H7" s="8" t="s">
        <v>9</v>
      </c>
      <c r="I7" s="31" t="s">
        <v>6</v>
      </c>
      <c r="J7" s="32" t="s">
        <v>9</v>
      </c>
      <c r="K7" s="27" t="s">
        <v>6</v>
      </c>
      <c r="L7" s="28" t="s">
        <v>9</v>
      </c>
      <c r="M7" s="29" t="s">
        <v>6</v>
      </c>
      <c r="N7" s="30" t="s">
        <v>9</v>
      </c>
    </row>
    <row r="8" spans="1:14" ht="177.75" customHeight="1" x14ac:dyDescent="0.25">
      <c r="A8" s="23">
        <v>1</v>
      </c>
      <c r="B8" s="24" t="s">
        <v>93</v>
      </c>
      <c r="C8" s="11" t="s">
        <v>17</v>
      </c>
      <c r="D8" s="10" t="s">
        <v>59</v>
      </c>
      <c r="E8" s="12" t="s">
        <v>56</v>
      </c>
      <c r="F8" s="33" t="s">
        <v>7</v>
      </c>
      <c r="G8" s="11"/>
      <c r="H8" s="20"/>
      <c r="I8" s="11"/>
      <c r="J8" s="20"/>
      <c r="K8" s="11"/>
      <c r="L8" s="20"/>
      <c r="M8" s="11"/>
      <c r="N8" s="20"/>
    </row>
    <row r="9" spans="1:14" ht="177.75" customHeight="1" x14ac:dyDescent="0.25">
      <c r="A9" s="23">
        <v>2</v>
      </c>
      <c r="B9" s="24" t="s">
        <v>68</v>
      </c>
      <c r="C9" s="11" t="s">
        <v>15</v>
      </c>
      <c r="D9" s="10" t="s">
        <v>18</v>
      </c>
      <c r="E9" s="12" t="s">
        <v>88</v>
      </c>
      <c r="F9" s="33" t="s">
        <v>7</v>
      </c>
      <c r="G9" s="11"/>
      <c r="H9" s="20"/>
      <c r="I9" s="11"/>
      <c r="J9" s="20"/>
      <c r="K9" s="11"/>
      <c r="L9" s="20"/>
      <c r="M9" s="11"/>
      <c r="N9" s="20"/>
    </row>
    <row r="10" spans="1:14" ht="177.75" customHeight="1" x14ac:dyDescent="0.25">
      <c r="A10" s="23">
        <v>3</v>
      </c>
      <c r="B10" s="24" t="s">
        <v>68</v>
      </c>
      <c r="C10" s="11" t="s">
        <v>57</v>
      </c>
      <c r="D10" s="10" t="s">
        <v>60</v>
      </c>
      <c r="E10" s="12" t="s">
        <v>58</v>
      </c>
      <c r="F10" s="33" t="s">
        <v>7</v>
      </c>
      <c r="G10" s="11"/>
      <c r="H10" s="20"/>
      <c r="I10" s="11"/>
      <c r="J10" s="20"/>
      <c r="K10" s="11"/>
      <c r="L10" s="20"/>
      <c r="M10" s="11"/>
      <c r="N10" s="20"/>
    </row>
    <row r="11" spans="1:14" ht="177.75" customHeight="1" x14ac:dyDescent="0.25">
      <c r="A11" s="23">
        <v>4</v>
      </c>
      <c r="B11" s="24" t="s">
        <v>68</v>
      </c>
      <c r="C11" s="11" t="s">
        <v>61</v>
      </c>
      <c r="D11" s="10" t="s">
        <v>90</v>
      </c>
      <c r="E11" s="12" t="s">
        <v>89</v>
      </c>
      <c r="F11" s="33" t="s">
        <v>7</v>
      </c>
      <c r="G11" s="11"/>
      <c r="H11" s="20"/>
      <c r="I11" s="11"/>
      <c r="J11" s="20"/>
      <c r="K11" s="11"/>
      <c r="L11" s="20"/>
      <c r="M11" s="11"/>
      <c r="N11" s="20"/>
    </row>
    <row r="12" spans="1:14" ht="123.75" customHeight="1" x14ac:dyDescent="0.25">
      <c r="A12" s="23">
        <v>5</v>
      </c>
      <c r="B12" s="24" t="s">
        <v>68</v>
      </c>
      <c r="C12" s="11" t="s">
        <v>42</v>
      </c>
      <c r="D12" s="10" t="s">
        <v>92</v>
      </c>
      <c r="E12" s="12" t="s">
        <v>91</v>
      </c>
      <c r="F12" s="33" t="s">
        <v>7</v>
      </c>
      <c r="G12" s="11"/>
      <c r="H12" s="20"/>
      <c r="I12" s="11"/>
      <c r="J12" s="20"/>
      <c r="K12" s="11"/>
      <c r="L12" s="20"/>
      <c r="M12" s="11"/>
      <c r="N12" s="20"/>
    </row>
    <row r="13" spans="1:14" ht="226.5" customHeight="1" x14ac:dyDescent="0.25">
      <c r="A13" s="23">
        <v>6</v>
      </c>
      <c r="B13" s="24" t="s">
        <v>94</v>
      </c>
      <c r="C13" s="11" t="s">
        <v>17</v>
      </c>
      <c r="D13" s="10" t="s">
        <v>19</v>
      </c>
      <c r="E13" s="12" t="s">
        <v>20</v>
      </c>
      <c r="F13" s="33" t="s">
        <v>7</v>
      </c>
      <c r="G13" s="11"/>
      <c r="H13" s="20"/>
      <c r="I13" s="11"/>
      <c r="J13" s="20"/>
      <c r="K13" s="11"/>
      <c r="L13" s="20"/>
      <c r="M13" s="11"/>
      <c r="N13" s="20"/>
    </row>
    <row r="14" spans="1:14" ht="180" customHeight="1" x14ac:dyDescent="0.25">
      <c r="A14" s="23">
        <v>7</v>
      </c>
      <c r="B14" s="24" t="s">
        <v>69</v>
      </c>
      <c r="C14" s="10" t="s">
        <v>16</v>
      </c>
      <c r="D14" s="10" t="s">
        <v>96</v>
      </c>
      <c r="E14" s="17" t="s">
        <v>95</v>
      </c>
      <c r="F14" s="33" t="s">
        <v>7</v>
      </c>
      <c r="G14" s="11"/>
      <c r="H14" s="20"/>
      <c r="I14" s="11"/>
      <c r="J14" s="20"/>
      <c r="K14" s="11"/>
      <c r="L14" s="20"/>
      <c r="M14" s="11"/>
      <c r="N14" s="20"/>
    </row>
    <row r="15" spans="1:14" ht="114.75" customHeight="1" x14ac:dyDescent="0.25">
      <c r="A15" s="23">
        <v>8</v>
      </c>
      <c r="B15" s="24" t="s">
        <v>69</v>
      </c>
      <c r="C15" s="11" t="s">
        <v>17</v>
      </c>
      <c r="D15" s="19" t="s">
        <v>21</v>
      </c>
      <c r="E15" s="12" t="s">
        <v>22</v>
      </c>
      <c r="F15" s="33" t="s">
        <v>7</v>
      </c>
      <c r="G15" s="11"/>
      <c r="H15" s="20"/>
      <c r="I15" s="11"/>
      <c r="J15" s="20"/>
      <c r="K15" s="11"/>
      <c r="L15" s="20"/>
      <c r="M15" s="11"/>
      <c r="N15" s="20"/>
    </row>
    <row r="16" spans="1:14" ht="236.25" x14ac:dyDescent="0.25">
      <c r="A16" s="23">
        <v>9</v>
      </c>
      <c r="B16" s="24" t="s">
        <v>70</v>
      </c>
      <c r="C16" s="11" t="s">
        <v>17</v>
      </c>
      <c r="D16" s="39" t="s">
        <v>87</v>
      </c>
      <c r="E16" s="25" t="s">
        <v>23</v>
      </c>
      <c r="F16" s="33" t="s">
        <v>7</v>
      </c>
      <c r="G16" s="20"/>
      <c r="H16" s="20"/>
      <c r="I16" s="20"/>
      <c r="J16" s="20"/>
      <c r="K16" s="20"/>
      <c r="L16" s="20"/>
      <c r="M16" s="20"/>
      <c r="N16" s="20"/>
    </row>
    <row r="17" spans="1:14" ht="201" customHeight="1" x14ac:dyDescent="0.25">
      <c r="A17" s="23">
        <v>10</v>
      </c>
      <c r="B17" s="24" t="s">
        <v>74</v>
      </c>
      <c r="C17" s="10" t="s">
        <v>24</v>
      </c>
      <c r="D17" s="19" t="s">
        <v>98</v>
      </c>
      <c r="E17" s="38" t="s">
        <v>97</v>
      </c>
      <c r="F17" s="33" t="s">
        <v>7</v>
      </c>
      <c r="G17" s="11"/>
      <c r="H17" s="20"/>
      <c r="I17" s="11"/>
      <c r="J17" s="20"/>
      <c r="K17" s="11"/>
      <c r="L17" s="20"/>
      <c r="M17" s="11"/>
      <c r="N17" s="20"/>
    </row>
    <row r="18" spans="1:14" ht="170.25" customHeight="1" x14ac:dyDescent="0.25">
      <c r="A18" s="23">
        <v>11</v>
      </c>
      <c r="B18" s="24" t="s">
        <v>70</v>
      </c>
      <c r="C18" s="10" t="s">
        <v>24</v>
      </c>
      <c r="D18" s="19" t="s">
        <v>25</v>
      </c>
      <c r="E18" s="17" t="s">
        <v>50</v>
      </c>
      <c r="F18" s="33" t="s">
        <v>7</v>
      </c>
      <c r="G18" s="11"/>
      <c r="H18" s="20"/>
      <c r="I18" s="11"/>
      <c r="J18" s="20"/>
      <c r="K18" s="11"/>
      <c r="L18" s="20"/>
      <c r="M18" s="11"/>
      <c r="N18" s="20"/>
    </row>
    <row r="19" spans="1:14" ht="96" customHeight="1" x14ac:dyDescent="0.25">
      <c r="A19" s="23">
        <v>12</v>
      </c>
      <c r="B19" s="24" t="s">
        <v>74</v>
      </c>
      <c r="C19" s="10" t="s">
        <v>30</v>
      </c>
      <c r="D19" s="19" t="s">
        <v>28</v>
      </c>
      <c r="E19" s="17" t="s">
        <v>29</v>
      </c>
      <c r="F19" s="33" t="s">
        <v>7</v>
      </c>
      <c r="G19" s="11"/>
      <c r="H19" s="22"/>
      <c r="I19" s="11"/>
      <c r="J19" s="22"/>
      <c r="K19" s="11"/>
      <c r="L19" s="22"/>
      <c r="M19" s="11"/>
      <c r="N19" s="22"/>
    </row>
    <row r="20" spans="1:14" ht="217.5" customHeight="1" x14ac:dyDescent="0.25">
      <c r="A20" s="23">
        <v>13</v>
      </c>
      <c r="B20" s="24" t="s">
        <v>62</v>
      </c>
      <c r="C20" s="13" t="s">
        <v>26</v>
      </c>
      <c r="D20" s="10" t="s">
        <v>27</v>
      </c>
      <c r="E20" s="25" t="s">
        <v>66</v>
      </c>
      <c r="F20" s="33" t="s">
        <v>8</v>
      </c>
      <c r="G20" s="11"/>
      <c r="H20" s="37"/>
      <c r="I20" s="11"/>
      <c r="J20" s="21"/>
      <c r="K20" s="11"/>
      <c r="L20" s="21"/>
      <c r="M20" s="11"/>
      <c r="N20" s="21"/>
    </row>
    <row r="21" spans="1:14" ht="51" customHeight="1" x14ac:dyDescent="0.25">
      <c r="A21" s="23">
        <v>14</v>
      </c>
      <c r="B21" s="24" t="s">
        <v>75</v>
      </c>
      <c r="C21" s="10" t="s">
        <v>33</v>
      </c>
      <c r="D21" s="19" t="s">
        <v>37</v>
      </c>
      <c r="E21" s="18" t="s">
        <v>32</v>
      </c>
      <c r="F21" s="33" t="s">
        <v>7</v>
      </c>
      <c r="G21" s="11"/>
      <c r="H21" s="20"/>
      <c r="I21" s="11"/>
      <c r="J21" s="20"/>
      <c r="K21" s="11"/>
      <c r="L21" s="20"/>
      <c r="M21" s="11"/>
      <c r="N21" s="20"/>
    </row>
    <row r="22" spans="1:14" ht="96" customHeight="1" x14ac:dyDescent="0.25">
      <c r="A22" s="23">
        <v>15</v>
      </c>
      <c r="B22" s="24" t="s">
        <v>75</v>
      </c>
      <c r="C22" s="10" t="s">
        <v>34</v>
      </c>
      <c r="D22" s="10" t="s">
        <v>37</v>
      </c>
      <c r="E22" s="17" t="s">
        <v>35</v>
      </c>
      <c r="F22" s="33" t="s">
        <v>7</v>
      </c>
      <c r="G22" s="11"/>
      <c r="H22" s="20"/>
      <c r="I22" s="11"/>
      <c r="J22" s="20"/>
      <c r="K22" s="11"/>
      <c r="L22" s="20"/>
      <c r="M22" s="11"/>
      <c r="N22" s="20"/>
    </row>
    <row r="23" spans="1:14" ht="44.25" customHeight="1" x14ac:dyDescent="0.25">
      <c r="A23" s="23">
        <v>16</v>
      </c>
      <c r="B23" s="24" t="s">
        <v>80</v>
      </c>
      <c r="C23" s="10" t="s">
        <v>31</v>
      </c>
      <c r="D23" s="10" t="s">
        <v>37</v>
      </c>
      <c r="E23" s="17" t="s">
        <v>36</v>
      </c>
      <c r="F23" s="33" t="s">
        <v>7</v>
      </c>
      <c r="G23" s="20"/>
      <c r="H23" s="20"/>
      <c r="I23" s="20"/>
      <c r="J23" s="20"/>
      <c r="K23" s="20"/>
      <c r="L23" s="20"/>
      <c r="M23" s="20"/>
      <c r="N23" s="20"/>
    </row>
    <row r="24" spans="1:14" ht="84" customHeight="1" x14ac:dyDescent="0.25">
      <c r="A24" s="23">
        <v>17</v>
      </c>
      <c r="B24" s="24" t="s">
        <v>99</v>
      </c>
      <c r="C24" s="10" t="s">
        <v>31</v>
      </c>
      <c r="D24" s="10" t="s">
        <v>37</v>
      </c>
      <c r="E24" s="17" t="s">
        <v>38</v>
      </c>
      <c r="F24" s="33" t="s">
        <v>7</v>
      </c>
      <c r="G24" s="11"/>
      <c r="H24" s="20"/>
      <c r="I24" s="11"/>
      <c r="J24" s="20"/>
      <c r="K24" s="11"/>
      <c r="L24" s="20"/>
      <c r="M24" s="11"/>
      <c r="N24" s="20"/>
    </row>
    <row r="25" spans="1:14" ht="57" customHeight="1" x14ac:dyDescent="0.25">
      <c r="A25" s="23">
        <v>18</v>
      </c>
      <c r="B25" s="24" t="s">
        <v>99</v>
      </c>
      <c r="C25" s="10" t="s">
        <v>31</v>
      </c>
      <c r="D25" s="12" t="s">
        <v>37</v>
      </c>
      <c r="E25" s="17" t="s">
        <v>39</v>
      </c>
      <c r="F25" s="33" t="s">
        <v>7</v>
      </c>
      <c r="G25" s="11"/>
      <c r="H25" s="20"/>
      <c r="I25" s="11"/>
      <c r="J25" s="20"/>
      <c r="K25" s="11"/>
      <c r="L25" s="20"/>
      <c r="M25" s="11"/>
      <c r="N25" s="20"/>
    </row>
    <row r="26" spans="1:14" ht="153" customHeight="1" x14ac:dyDescent="0.25">
      <c r="A26" s="23">
        <v>19</v>
      </c>
      <c r="B26" s="24" t="s">
        <v>99</v>
      </c>
      <c r="C26" s="10" t="s">
        <v>31</v>
      </c>
      <c r="D26" s="12" t="s">
        <v>37</v>
      </c>
      <c r="E26" s="17" t="s">
        <v>40</v>
      </c>
      <c r="F26" s="33" t="s">
        <v>7</v>
      </c>
      <c r="G26" s="11"/>
      <c r="H26" s="20"/>
      <c r="I26" s="11"/>
      <c r="J26" s="20"/>
      <c r="K26" s="11"/>
      <c r="L26" s="20"/>
      <c r="M26" s="11"/>
      <c r="N26" s="20"/>
    </row>
    <row r="27" spans="1:14" ht="139.5" customHeight="1" x14ac:dyDescent="0.25">
      <c r="A27" s="23">
        <v>20</v>
      </c>
      <c r="B27" s="16" t="s">
        <v>67</v>
      </c>
      <c r="C27" s="10" t="s">
        <v>31</v>
      </c>
      <c r="D27" s="12" t="s">
        <v>100</v>
      </c>
      <c r="E27" s="17" t="s">
        <v>101</v>
      </c>
      <c r="F27" s="33" t="s">
        <v>7</v>
      </c>
      <c r="G27" s="11"/>
      <c r="H27" s="20"/>
      <c r="I27" s="11"/>
      <c r="J27" s="20"/>
      <c r="K27" s="11"/>
      <c r="L27" s="20"/>
      <c r="M27" s="11"/>
      <c r="N27" s="20"/>
    </row>
    <row r="28" spans="1:14" ht="70.5" customHeight="1" x14ac:dyDescent="0.25">
      <c r="A28" s="23">
        <v>21</v>
      </c>
      <c r="B28" s="16" t="s">
        <v>67</v>
      </c>
      <c r="C28" s="10" t="s">
        <v>31</v>
      </c>
      <c r="D28" s="12" t="s">
        <v>37</v>
      </c>
      <c r="E28" s="17" t="s">
        <v>41</v>
      </c>
      <c r="F28" s="33" t="s">
        <v>7</v>
      </c>
      <c r="G28" s="11"/>
      <c r="H28" s="20"/>
      <c r="I28" s="11"/>
      <c r="J28" s="20"/>
      <c r="K28" s="11"/>
      <c r="L28" s="20"/>
      <c r="M28" s="11"/>
      <c r="N28" s="20"/>
    </row>
    <row r="29" spans="1:14" ht="153" customHeight="1" x14ac:dyDescent="0.25">
      <c r="A29" s="23">
        <v>22</v>
      </c>
      <c r="B29" s="16" t="s">
        <v>71</v>
      </c>
      <c r="C29" s="10" t="s">
        <v>57</v>
      </c>
      <c r="D29" s="12" t="s">
        <v>73</v>
      </c>
      <c r="E29" s="17" t="s">
        <v>72</v>
      </c>
      <c r="F29" s="33" t="s">
        <v>7</v>
      </c>
      <c r="G29" s="11"/>
      <c r="H29" s="20"/>
      <c r="I29" s="11"/>
      <c r="J29" s="20"/>
      <c r="K29" s="11"/>
      <c r="L29" s="20"/>
      <c r="M29" s="11"/>
      <c r="N29" s="20"/>
    </row>
    <row r="30" spans="1:14" ht="99.75" customHeight="1" x14ac:dyDescent="0.25">
      <c r="A30" s="23">
        <v>23</v>
      </c>
      <c r="B30" s="16" t="s">
        <v>79</v>
      </c>
      <c r="C30" s="10" t="s">
        <v>17</v>
      </c>
      <c r="D30" s="12" t="s">
        <v>77</v>
      </c>
      <c r="E30" s="17" t="s">
        <v>76</v>
      </c>
      <c r="F30" s="33" t="s">
        <v>78</v>
      </c>
      <c r="G30" s="11"/>
      <c r="H30" s="20"/>
      <c r="I30" s="11"/>
      <c r="J30" s="20"/>
      <c r="K30" s="11"/>
      <c r="L30" s="20"/>
      <c r="M30" s="11"/>
      <c r="N30" s="20"/>
    </row>
    <row r="31" spans="1:14" ht="130.5" customHeight="1" x14ac:dyDescent="0.25">
      <c r="A31" s="23">
        <v>24</v>
      </c>
      <c r="B31" s="16" t="s">
        <v>79</v>
      </c>
      <c r="C31" s="10" t="s">
        <v>17</v>
      </c>
      <c r="D31" s="12" t="s">
        <v>83</v>
      </c>
      <c r="E31" s="17" t="s">
        <v>81</v>
      </c>
      <c r="F31" s="33" t="s">
        <v>78</v>
      </c>
      <c r="G31" s="11"/>
      <c r="H31" s="20"/>
      <c r="I31" s="11"/>
      <c r="J31" s="20"/>
      <c r="K31" s="11"/>
      <c r="L31" s="20"/>
      <c r="M31" s="11"/>
      <c r="N31" s="20"/>
    </row>
    <row r="32" spans="1:14" ht="147.75" customHeight="1" x14ac:dyDescent="0.25">
      <c r="A32" s="23">
        <v>25</v>
      </c>
      <c r="B32" s="16" t="s">
        <v>79</v>
      </c>
      <c r="C32" s="10" t="s">
        <v>17</v>
      </c>
      <c r="D32" s="12" t="s">
        <v>84</v>
      </c>
      <c r="E32" s="17" t="s">
        <v>82</v>
      </c>
      <c r="F32" s="33" t="s">
        <v>78</v>
      </c>
      <c r="G32" s="11"/>
      <c r="H32" s="20"/>
      <c r="I32" s="11"/>
      <c r="J32" s="20"/>
      <c r="K32" s="11"/>
      <c r="L32" s="20"/>
      <c r="M32" s="11"/>
      <c r="N32" s="20"/>
    </row>
    <row r="33" spans="1:14" ht="157.5" x14ac:dyDescent="0.25">
      <c r="A33" s="23">
        <v>26</v>
      </c>
      <c r="B33" s="16" t="s">
        <v>79</v>
      </c>
      <c r="C33" s="10" t="s">
        <v>17</v>
      </c>
      <c r="D33" s="12" t="s">
        <v>86</v>
      </c>
      <c r="E33" s="17" t="s">
        <v>85</v>
      </c>
      <c r="F33" s="33" t="s">
        <v>78</v>
      </c>
      <c r="G33" s="11"/>
      <c r="H33" s="20"/>
      <c r="I33" s="11"/>
      <c r="J33" s="20"/>
      <c r="K33" s="11"/>
      <c r="L33" s="20"/>
      <c r="M33" s="11"/>
      <c r="N33" s="20"/>
    </row>
    <row r="34" spans="1:14" s="9" customFormat="1" ht="96.75" customHeight="1" x14ac:dyDescent="0.25">
      <c r="A34" s="23">
        <v>27</v>
      </c>
      <c r="B34" s="16" t="s">
        <v>43</v>
      </c>
      <c r="C34" s="10" t="s">
        <v>61</v>
      </c>
      <c r="D34" s="10" t="s">
        <v>44</v>
      </c>
      <c r="E34" s="18" t="s">
        <v>45</v>
      </c>
      <c r="F34" s="33" t="s">
        <v>7</v>
      </c>
      <c r="G34" s="11"/>
      <c r="H34" s="10"/>
      <c r="I34" s="11"/>
      <c r="J34" s="10"/>
      <c r="K34" s="11"/>
      <c r="L34" s="10"/>
      <c r="M34" s="11"/>
      <c r="N34" s="10"/>
    </row>
    <row r="35" spans="1:14" s="9" customFormat="1" ht="229.5" customHeight="1" x14ac:dyDescent="0.25">
      <c r="A35" s="23">
        <v>28</v>
      </c>
      <c r="B35" s="16" t="s">
        <v>43</v>
      </c>
      <c r="C35" s="10" t="s">
        <v>26</v>
      </c>
      <c r="D35" s="10" t="s">
        <v>47</v>
      </c>
      <c r="E35" s="18" t="s">
        <v>46</v>
      </c>
      <c r="F35" s="33" t="s">
        <v>7</v>
      </c>
      <c r="G35" s="11"/>
      <c r="H35" s="37"/>
      <c r="I35" s="11"/>
      <c r="J35" s="21"/>
      <c r="K35" s="11"/>
      <c r="L35" s="21"/>
      <c r="M35" s="11"/>
      <c r="N35" s="21"/>
    </row>
    <row r="36" spans="1:14" s="9" customFormat="1" ht="254.25" customHeight="1" x14ac:dyDescent="0.25">
      <c r="A36" s="23">
        <v>29</v>
      </c>
      <c r="B36" s="16" t="s">
        <v>43</v>
      </c>
      <c r="C36" s="10" t="s">
        <v>17</v>
      </c>
      <c r="D36" s="10" t="s">
        <v>48</v>
      </c>
      <c r="E36" s="18" t="s">
        <v>49</v>
      </c>
      <c r="F36" s="33" t="s">
        <v>7</v>
      </c>
      <c r="G36" s="11"/>
      <c r="H36" s="11"/>
      <c r="I36" s="11"/>
      <c r="J36" s="11"/>
      <c r="K36" s="11"/>
      <c r="L36" s="11"/>
      <c r="M36" s="11"/>
      <c r="N36" s="11"/>
    </row>
    <row r="37" spans="1:14" s="9" customFormat="1" ht="48.75" customHeight="1" x14ac:dyDescent="0.25">
      <c r="A37"/>
      <c r="B37" s="35"/>
      <c r="C37"/>
      <c r="D37"/>
      <c r="E37"/>
      <c r="F37"/>
      <c r="G37" s="15"/>
      <c r="H37"/>
      <c r="I37" s="15"/>
      <c r="J37"/>
      <c r="K37" s="15"/>
      <c r="L37"/>
      <c r="M37" s="15"/>
      <c r="N37"/>
    </row>
    <row r="38" spans="1:14" s="9" customFormat="1" ht="79.5" customHeight="1" x14ac:dyDescent="0.25">
      <c r="A38"/>
      <c r="B38" s="35"/>
      <c r="C38"/>
      <c r="D38"/>
      <c r="E38"/>
      <c r="F38"/>
      <c r="G38" s="15"/>
      <c r="H38"/>
      <c r="I38" s="15"/>
      <c r="J38"/>
      <c r="K38" s="15"/>
      <c r="L38"/>
      <c r="M38" s="15"/>
      <c r="N38"/>
    </row>
    <row r="39" spans="1:14" s="9" customFormat="1" ht="87.95" customHeight="1" x14ac:dyDescent="0.25">
      <c r="A39"/>
      <c r="B39" s="35"/>
      <c r="C39"/>
      <c r="D39"/>
      <c r="E39"/>
      <c r="F39"/>
      <c r="G39" s="15"/>
      <c r="H39"/>
      <c r="I39" s="15"/>
      <c r="J39"/>
      <c r="K39" s="15"/>
      <c r="L39"/>
      <c r="M39" s="15"/>
      <c r="N39"/>
    </row>
    <row r="40" spans="1:14" s="9" customFormat="1" ht="123" customHeight="1" x14ac:dyDescent="0.25">
      <c r="A40"/>
      <c r="B40" s="35"/>
      <c r="C40"/>
      <c r="D40"/>
      <c r="E40"/>
      <c r="F40"/>
      <c r="G40" s="15"/>
      <c r="H40"/>
      <c r="I40" s="15"/>
      <c r="J40"/>
      <c r="K40" s="15"/>
      <c r="L40"/>
      <c r="M40" s="15"/>
      <c r="N40"/>
    </row>
  </sheetData>
  <autoFilter ref="A7:H36"/>
  <mergeCells count="4">
    <mergeCell ref="G6:H6"/>
    <mergeCell ref="I6:J6"/>
    <mergeCell ref="K6:L6"/>
    <mergeCell ref="M6:N6"/>
  </mergeCells>
  <dataValidations count="3">
    <dataValidation type="list" allowBlank="1" showInputMessage="1" showErrorMessage="1" sqref="C1">
      <formula1>#REF!</formula1>
    </dataValidation>
    <dataValidation type="list" allowBlank="1" showInputMessage="1" showErrorMessage="1" sqref="M15 M17:M21 K17:K21 G17:G21 I17:I21 G15 I15 M35 G35 I35 K35 M8:M13 K8:K13 I8:I13 G8:G13 K15">
      <formula1>$L$27:$L$33</formula1>
    </dataValidation>
    <dataValidation type="list" allowBlank="1" showInputMessage="1" showErrorMessage="1" sqref="G24:G33 I24:I33 K24:K33 M24:M33">
      <formula1>$J$27:$J$33</formula1>
    </dataValidation>
  </dataValidations>
  <pageMargins left="0.75" right="0.75" top="1" bottom="1" header="0.5" footer="0.5"/>
  <pageSetup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40367147E9474B97BE098766E79CEA" ma:contentTypeVersion="2" ma:contentTypeDescription="Create a new document." ma:contentTypeScope="" ma:versionID="a0692a9ab03bb95b2edcd57c6282f6f9">
  <xsd:schema xmlns:xsd="http://www.w3.org/2001/XMLSchema" xmlns:xs="http://www.w3.org/2001/XMLSchema" xmlns:p="http://schemas.microsoft.com/office/2006/metadata/properties" targetNamespace="http://schemas.microsoft.com/office/2006/metadata/properties" ma:root="true" ma:fieldsID="26e4863383729cb444416dcdc8f5e0b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6ABE95-E695-41A2-A577-CDB782A589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B760F07-C472-4FA9-BE76-ED7FF3B9CC16}">
  <ds:schemaRefs>
    <ds:schemaRef ds:uri="http://www.w3.org/XML/1998/namespace"/>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53F73A0E-C50F-45A1-BDF4-5EC79D7264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RTR IOU Responses</vt:lpstr>
    </vt:vector>
  </TitlesOfParts>
  <Company>Evergreen Economics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Priscilla Johnson</dc:creator>
  <cp:lastModifiedBy>Deborah Brockett</cp:lastModifiedBy>
  <dcterms:created xsi:type="dcterms:W3CDTF">2015-06-05T22:55:51Z</dcterms:created>
  <dcterms:modified xsi:type="dcterms:W3CDTF">2016-08-01T23:14:21Z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0x0101006740367147E9474B97BE098766E79CEA</vt:lpwstr>
  </property>
</Properties>
</file>